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7" i="2"/>
  <c r="A6"/>
  <c r="A5"/>
  <c r="A4"/>
  <c r="A3"/>
  <c r="A9" s="1"/>
  <c r="D16" i="1" s="1"/>
</calcChain>
</file>

<file path=xl/sharedStrings.xml><?xml version="1.0" encoding="utf-8"?>
<sst xmlns="http://schemas.openxmlformats.org/spreadsheetml/2006/main" count="7" uniqueCount="7">
  <si>
    <t>Вопрос</t>
  </si>
  <si>
    <t>В вазе лежало 8 груш, а яблок на 2 больше. Сколько всего фруктов лежало в вазе?</t>
  </si>
  <si>
    <t>В детскую библиотеку доставляют 11 газет, а журналов на 5 меньше. Сколько всего журналов и газет?</t>
  </si>
  <si>
    <t>На стоянке стояло 12 автобусов, а "Газелей" в 3 раза меньше? Сколько всего автобусов и "Газелей"?</t>
  </si>
  <si>
    <t>Слава съел 6 слив, а Коля в 3 раза меньше. Склько всего слив съели дети?</t>
  </si>
  <si>
    <t>В мотке  было 16 м проволоки, это на 6 м больше, чем израсходовали. Сколько метров проволоки осталось?</t>
  </si>
  <si>
    <t>Ответ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</si>
</sst>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16"/>
  <sheetViews>
    <sheetView tabSelected="1" workbookViewId="0">
      <selection activeCell="D19" sqref="D19"/>
    </sheetView>
  </sheetViews>
  <sheetFormatPr defaultRowHeight="15"/>
  <cols>
    <col min="2" max="2" width="100.42578125" customWidth="1"/>
    <col min="3" max="3" width="18.140625" customWidth="1"/>
    <col min="4" max="4" width="27.28515625" customWidth="1"/>
  </cols>
  <sheetData>
    <row r="3" spans="2:4">
      <c r="B3" s="1" t="s">
        <v>0</v>
      </c>
      <c r="C3" s="2" t="s">
        <v>6</v>
      </c>
    </row>
    <row r="5" spans="2:4" ht="18" customHeight="1">
      <c r="B5" s="1" t="s">
        <v>1</v>
      </c>
      <c r="C5" s="2"/>
    </row>
    <row r="8" spans="2:4">
      <c r="B8" s="1" t="s">
        <v>2</v>
      </c>
      <c r="C8" s="2"/>
    </row>
    <row r="10" spans="2:4">
      <c r="B10" s="1" t="s">
        <v>3</v>
      </c>
      <c r="C10" s="2"/>
    </row>
    <row r="12" spans="2:4">
      <c r="B12" s="1" t="s">
        <v>4</v>
      </c>
      <c r="C12" s="2"/>
    </row>
    <row r="14" spans="2:4">
      <c r="B14" s="1" t="s">
        <v>5</v>
      </c>
      <c r="C14" s="2"/>
    </row>
    <row r="16" spans="2:4">
      <c r="D16" s="3" t="str">
        <f>IF(Лист2!A9=5,"Умница!","Немного подумай!")</f>
        <v>Немного подумай!</v>
      </c>
    </row>
  </sheetData>
  <dataValidations count="5">
    <dataValidation type="list" allowBlank="1" showInputMessage="1" showErrorMessage="1" sqref="C5">
      <formula1>"14,16,18"</formula1>
    </dataValidation>
    <dataValidation type="list" allowBlank="1" showInputMessage="1" showErrorMessage="1" sqref="C8">
      <formula1>"27,17,7"</formula1>
    </dataValidation>
    <dataValidation type="list" allowBlank="1" showInputMessage="1" showErrorMessage="1" sqref="C10">
      <formula1>"16,26,36"</formula1>
    </dataValidation>
    <dataValidation type="list" allowBlank="1" showInputMessage="1" showErrorMessage="1" sqref="C12">
      <formula1>"24,8,18"</formula1>
    </dataValidation>
    <dataValidation type="list" allowBlank="1" showInputMessage="1" showErrorMessage="1" sqref="C14">
      <formula1>"26,38,28"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A9"/>
  <sheetViews>
    <sheetView workbookViewId="0">
      <selection activeCell="A9" sqref="A9"/>
    </sheetView>
  </sheetViews>
  <sheetFormatPr defaultRowHeight="15"/>
  <sheetData>
    <row r="3" spans="1:1">
      <c r="A3" t="str">
        <f>IF(Лист1!C5=18,"верно","неверно")</f>
        <v>неверно</v>
      </c>
    </row>
    <row r="4" spans="1:1">
      <c r="A4" t="str">
        <f>IF(Лист1!C8=17,"верно","неверно")</f>
        <v>неверно</v>
      </c>
    </row>
    <row r="5" spans="1:1">
      <c r="A5" t="str">
        <f>IF(Лист1!C10=16,"верно","неверно")</f>
        <v>неверно</v>
      </c>
    </row>
    <row r="6" spans="1:1">
      <c r="A6" t="str">
        <f>IF(Лист1!C12=8,"верно","неверно")</f>
        <v>неверно</v>
      </c>
    </row>
    <row r="7" spans="1:1">
      <c r="A7" t="str">
        <f>IF(Лист1!C14=26,"верно","неверно")</f>
        <v>неверно</v>
      </c>
    </row>
    <row r="9" spans="1:1">
      <c r="A9">
        <f>COUNTIF(A3:A7,"верно")</f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2011-11-02T08:20:14Z</dcterms:modified>
</cp:coreProperties>
</file>